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16" windowWidth="15315" windowHeight="11640" activeTab="0"/>
  </bookViews>
  <sheets>
    <sheet name="Silt.trase Randane" sheetId="1" r:id="rId1"/>
    <sheet name="Sheet1" sheetId="2" r:id="rId2"/>
  </sheets>
  <definedNames>
    <definedName name="_xlnm.Print_Titles" localSheetId="0">'Silt.trase Randane'!$3:$5</definedName>
  </definedNames>
  <calcPr fullCalcOnLoad="1"/>
</workbook>
</file>

<file path=xl/sharedStrings.xml><?xml version="1.0" encoding="utf-8"?>
<sst xmlns="http://schemas.openxmlformats.org/spreadsheetml/2006/main" count="343" uniqueCount="154">
  <si>
    <t>N.p.k.</t>
  </si>
  <si>
    <t xml:space="preserve"> Nosaukums</t>
  </si>
  <si>
    <t>Iekārtu un materiālu raksturojums</t>
  </si>
  <si>
    <t>Mēra vien.</t>
  </si>
  <si>
    <t>Daudz.</t>
  </si>
  <si>
    <t>k-ts</t>
  </si>
  <si>
    <t>gab.</t>
  </si>
  <si>
    <t>m</t>
  </si>
  <si>
    <t>vieta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</si>
  <si>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</si>
  <si>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</si>
  <si>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Tranšejas sienu nostiprināšana ar dēļu vairogiem</t>
  </si>
  <si>
    <t>Esošā siltuma tīklu kanāla pārseguma plātņu noņemšana ar sekojošu to izvešanu uz dz./betona utilizāciju</t>
  </si>
  <si>
    <t>DN=200</t>
  </si>
  <si>
    <t>Esošo siltuma tīklu cauruļvadu ar siltuma izolāciju demontāža un ar sekojošu to izvešanu</t>
  </si>
  <si>
    <t>Grunts pievešana un piebēršana demontēto siltuma tīklu kanālu demontāžas vietā ar tās blietēšanu</t>
  </si>
  <si>
    <t>IEKĀRTU UN MATERIĀLU SPECIFIKĀCIJA SILTUMA TĪKLU IZBŪVEI</t>
  </si>
  <si>
    <t>DN=125</t>
  </si>
  <si>
    <t>DN=80</t>
  </si>
  <si>
    <t>DN=100</t>
  </si>
  <si>
    <t>Siltuma tīklu noslēgarmatūras demontāža</t>
  </si>
  <si>
    <t>DN=65</t>
  </si>
  <si>
    <t>Ūdensvada tīklu aizsardzības pasākumi</t>
  </si>
  <si>
    <t>Kanalizācijas tīklu aizsardzības pasākumi</t>
  </si>
  <si>
    <t>Šurfu rakšana tīklu atrašanās vietu noteikšanai</t>
  </si>
  <si>
    <t>Elektro kabeļu aizsardzības pasākumi</t>
  </si>
  <si>
    <t>Telefona kabeļu un telefona kanalizācijas tīklu aizsardzības pasākumi</t>
  </si>
  <si>
    <t>Daudzreizējas iedarbības divpusējs silfonu kompensators ar pastiprināta biezuma izolāciju polietilēna izolācijas apvalka caurulē, ar elektroniskās kontroles sistēmas kapara vadiem, un ar trases signāllentu</t>
  </si>
  <si>
    <t>DN=150</t>
  </si>
  <si>
    <t>DN=50</t>
  </si>
  <si>
    <t>Rūpnieciski izolēts nekustīgā balsta mezgls ar enkurplāksnes izmēru 350x350mm, ar pastiprināta biezuma izolāciju polietilēna izolācijas apvalka caurulē, ar elektroniskās kontroles sistēmas kapara vadiem, un ar trases signāllentu</t>
  </si>
  <si>
    <t>Kontroles sistēma</t>
  </si>
  <si>
    <t>ABB detektors Nr. 6671</t>
  </si>
  <si>
    <t>Noslēgsavienotājs Nr. 6672</t>
  </si>
  <si>
    <t>Pārejas kārba Nr. 6673</t>
  </si>
  <si>
    <t>Koaksiālais savienotājs</t>
  </si>
  <si>
    <t>Savienojumkabeļi</t>
  </si>
  <si>
    <t>Elektrokabeļi</t>
  </si>
  <si>
    <t>Sadales kaste</t>
  </si>
  <si>
    <t>Signālvadi</t>
  </si>
  <si>
    <t>Augstsprieguma elektro kabeļu aizsardzības pasākumi</t>
  </si>
  <si>
    <t>Esošo siltuma mezglu demontāža</t>
  </si>
  <si>
    <t>Z/sp. gāzes vadu aizsardzības pasākumi</t>
  </si>
  <si>
    <t xml:space="preserve"> Siltuma tīklu montāža</t>
  </si>
  <si>
    <t>Izjaukt esošu betona atbalsta sieniņu gruntij</t>
  </si>
  <si>
    <t>Demontāžas un atjaunošanas darbu apjomi</t>
  </si>
  <si>
    <t>Tranšejas rakšana dziļumā līdz 1,5 m ar sekojošu tās aizbēršanu pēc montāžas darbu veikšanas ar grunts blietēšanu</t>
  </si>
  <si>
    <t>Asfaltbetona ielas seguma uzlaušana ar sekojošu tā atjaunošanu pēc montāžas darbu veikšanas</t>
  </si>
  <si>
    <t>Asfaltbetona gājēju celiņu seguma uzlaušana ar sekojošu tā atjaunošanu pēc montāžas darbu veikšanas</t>
  </si>
  <si>
    <t>Grants ceļa seguma uzlaušana ar sekojošu tā atjaunošanu pēc montāžas darbu veikšanas</t>
  </si>
  <si>
    <t>Betona seguma uzlaušana ar sekojošu tā atjaunošanu pēc montāžas darbu veikšanas</t>
  </si>
  <si>
    <t>Ēku cokola betona seguma uzlaušana ar sekojošu tā atjaunošanu pēc montāžas darbu veikšanas</t>
  </si>
  <si>
    <t>Asfaltbetona ielas seguma bortakmeņu demontāža ar sekojošu to atjaunošanu pēc montāžas darbu veikšanas</t>
  </si>
  <si>
    <t>Asfaltbetona gājēju celiņu seguma bortakmeņu demontāža ar sekojošu to atjaunošanu pēc montāžas darbu veikšanas</t>
  </si>
  <si>
    <t>Demontēt esošo lietus kanalizācijas ielas caurtekas betona cauruli ar DN=500 ar sekojošu tās montāžu esošajā vietā pēc siltuma tīklu montāžas darbu pabeigšanas</t>
  </si>
  <si>
    <t>Bruģēta gājēju celiņu seguma uzlaušana ar sekojošu tā atjaunošanu pēc montāžas darbu veikšanas</t>
  </si>
  <si>
    <t>Zālāja atjaunošana ar melnzemes pievešanu pēc siltuma tīklu montāžas darbu veikšanas</t>
  </si>
  <si>
    <t>Caurumu izveidošana ēku pamatos ar sekojošu siltuma tīklu ievadu mezglu hermetizāciju</t>
  </si>
  <si>
    <t>Caurumu izveidošana ēku pagrabu starpsienās ar sekojošu to aizdarināšanu pēc siltuma tīklu c-du montāžas</t>
  </si>
  <si>
    <t>Caurumu izveidošana ēku pagrabu nesošajās sienās ar sekojošu to aizdarināšanu pēc siltuma tīklu c-du montāžas</t>
  </si>
  <si>
    <t>Bezšuvju karsti velmētas caurules D=159x6 ar pastiprināta biezuma izolāciju polietilēna izolācijas apvalka caurulē ar DN=280, ar elektroniskās kontroles sistēmas kapara vadiem, un ar trases signāllentu</t>
  </si>
  <si>
    <t>Bezšuvju karsti velmētas caurules D=133x6 ar pastiprināta biezuma izolāciju polietilēna izolācijas apvalka caurulē ar DN=225, ar elektroniskās kontroles sistēmas kapara vadiem, un ar trases signāllentu</t>
  </si>
  <si>
    <t>Bezšuvju karsti velmētas caurules D=114x5 ar pastiprināta biezuma izolāciju polietilēna izolācijas apvalka caurulē ar DN=225, ar elektroniskās kontroles sistēmas kapara vadiem, un ar trases signāllentu</t>
  </si>
  <si>
    <t>Bezšuvju karsti velmētas caurules D=108x4 ar pastiprināta biezuma izolāciju polietilēna izolācijas apvalka caurulē ar DN=200, ar elektroniskās kontroles sistēmas kapara vadiem, un ar trases signāllentu</t>
  </si>
  <si>
    <t>Bezšuvju karsti velmētas caurules D=89x4 ar pastiprināta biezuma izolāciju polietilēna izolācijas apvalka caurulē ar DN=180, ar elektroniskās kontroles sistēmas kapara vadiem, un ar trases signāllentu</t>
  </si>
  <si>
    <t>Bezšuvju karsti velmētas caurules D=76x4 ar pastiprināta biezuma izolāciju polietilēna izolācijas apvalka caurulē ar DN=160, ar elektroniskās kontroles sistēmas kapara vadiem, un ar trases signāllentu</t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</si>
  <si>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D=159x6 ar pastiprināta biezuma izolāciju polietilēna izolācijas apvalka caurulē ar DN=280, ar elektroniskās kontroles sistēmas kapara vadiem, un ar trases signāllentu</t>
    </r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</si>
  <si>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D=133x6 ar pastiprināta biezuma izolāciju polietilēna izolācijas apvalka caurulē ar DN=225, ar elektroniskās kontroles sistēmas kapara vadiem, un ar trases signāllentu</t>
    </r>
  </si>
  <si>
    <r>
      <t>Bezšuvju karsti velmētas caurules līkums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D=133x6 ar pastiprināta biezuma izolāciju polietilēna izolācijas apvalka caurulē ar DN=225, ar elektroniskās kontroles sistēmas kapara vadiem, un ar trases signāllentu</t>
    </r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</si>
  <si>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D=114x5 ar pastiprināta biezuma izolāciju polietilēna izolācijas apvalka caurulē ar DN=225, ar elektroniskās kontroles sistēmas kapara vadiem, un ar trases signāllentu</t>
    </r>
  </si>
  <si>
    <r>
      <t>Bezšuvju karsti velmētas caurules līkums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D=114x5 ar pastiprināta biezuma izolāciju polietilēna izolācijas apvalka caurulē ar DN=225, ar elektroniskās kontroles sistēmas kapara vadiem, un ar trases signāllentu</t>
    </r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</si>
  <si>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D=108x5 ar pastiprināta biezuma izolāciju polietilēna izolācijas apvalka caurulē ar DN=200, ar elektroniskās kontroles sistēmas kapara vadiem, un ar trases signāllentu</t>
    </r>
  </si>
  <si>
    <r>
      <t>Bezšuvju karsti velmētas caurules līkums 22,5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D=108x5 ar pastiprināta biezuma izolāciju polietilēna izolācijas apvalka caurulē ar DN=200, ar elektroniskās kontroles sistēmas kapara vadiem, un ar trases signāllentu</t>
    </r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</si>
  <si>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D=89x4 ar pastiprināta biezuma izolāciju polietilēna izolācijas apvalka caurulē ar DN=180, ar elektroniskās kontroles sistēmas kapara vadiem, un ar trases signāllentu</t>
    </r>
  </si>
  <si>
    <r>
      <t>Bezšuvju karsti velmētas caurules līkums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D=89x4 ar pastiprināta biezuma izolāciju polietilēna izolācijas apvalka caurulē ar DN=180, ar elektroniskās kontroles sistēmas kapara vadiem, un ar trases signāllentu</t>
    </r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</si>
  <si>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D=76x4 ar pastiprināta biezuma izolāciju polietilēna izolācijas apvalka caurulē ar DN=160, ar elektroniskās kontroles sistēmas kapara vadiem, un ar trases signāllentu</t>
    </r>
  </si>
  <si>
    <t>D=133x6</t>
  </si>
  <si>
    <t>D=108x5</t>
  </si>
  <si>
    <t>D=89x4</t>
  </si>
  <si>
    <t>D=76x4</t>
  </si>
  <si>
    <t>D=57x3,5</t>
  </si>
  <si>
    <t>D=114x5</t>
  </si>
  <si>
    <t>Rūpnieciski izolēts nekustīgā balsta mezgls ar enkurplāksnes izmēru 250x250mm, ar pastiprināta biezuma izolāciju polietilēna izolācijas apvalka caurulē, ar elektroniskās kontroles sistēmas kapara vadiem, un ar trases signāllentu</t>
  </si>
  <si>
    <t>Rūpnieciski izolēts nekustīgā balsta mezgls ar enkurplāksnes izmēru 250x200mm, ar pastiprināta biezuma izolāciju polietilēna izolācijas apvalka caurulē, ar elektroniskās kontroles sistēmas kapara vadiem, un ar trases signāllentu</t>
  </si>
  <si>
    <t>Betons siltuma tīklu nekustīgo balstu iebetonēšanai</t>
  </si>
  <si>
    <t>Tērauda armatūra d=12 mm nekustīgo balstu betona armēšanai</t>
  </si>
  <si>
    <t>t</t>
  </si>
  <si>
    <t>Siltuma tīklu ventiļa mezgls ar noslēgventili, ar pastiprināta biezuma izolāciju polietilēna izolācijas apvalka caurulē ar DN=280, ar elektroniskās kontroles sistēmas kapara vadiem, un ar trases signāllentu</t>
  </si>
  <si>
    <t>Siltuma tīklu ventiļa mezgls bez noslēgventiļa ar  vienu notekas vārstu DN=25, ar pastiprināta biezuma izolāciju polietilēna izolācijas apvalka caurulē ar DN=200, ar elektroniskās kontroles sistēmas kapara vadiem, un ar trases signāllentu</t>
  </si>
  <si>
    <t>Siltuma tīklu ventiļa mezgls ar noslēgventili un ar vienu notekas vārstu DN25, ar pastiprināta biezuma izolāciju polietilēna izolācijas apvalka caurulē ar DN=180, ar elektroniskās kontroles sistēmas kapara vadiem, un ar trases signāllentu</t>
  </si>
  <si>
    <t>Siltuma tīklu ventiļa mezgls ar noslēgventili un ar vienu notekas vārstu DN=25, ar pastiprināta biezuma izolāciju polietilēna izolācijas apvalka caurulē ar DN=160, ar elektroniskās kontroles sistēmas kapara vadiem, un ar trases signāllentu</t>
  </si>
  <si>
    <t>Siltuma tīklu ventiļa mezgls bez noslēgventiļa ar  vienu atgaisošanas vārstu DN=15, ar pastiprināta biezuma izolāciju polietilēna izolācijas apvalka caurulē ar DN=225, ar elektroniskās kontroles sistēmas kapara vadiem, un ar trases signāllentu</t>
  </si>
  <si>
    <t>Siltuma tīklu ventiļa mezgls bez noslēgventiļa ar  vienu atgaisošanas vārstu DN=15, ar pastiprināta biezuma izolāciju polietilēna izolācijas apvalka caurulē ar DN=200, ar elektroniskās kontroles sistēmas kapara vadiem, un ar trases signāllentu</t>
  </si>
  <si>
    <t>Siltuma tīklu ventiļa mezgls bez noslēgventiļa ar  vienu atgaisošanas vārstu DN=15, ar pastiprināta biezuma izolāciju polietilēna izolācijas apvalka caurulē ar DN=160, ar elektroniskās kontroles sistēmas kapara vadiem, un ar trases signāllentu</t>
  </si>
  <si>
    <t>DN=150/80</t>
  </si>
  <si>
    <r>
      <t>Bezšuvju karsti velmētas caurules perpendikulārs trejgabals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leņķi</t>
    </r>
    <r>
      <rPr>
        <sz val="10"/>
        <rFont val="Arial"/>
        <family val="2"/>
      </rPr>
      <t xml:space="preserve"> D=159x6/D=89x5 ar pastiprināta biezuma izolāciju polietilēna izolācijas apvalka caurulēs, ar elektroniskās kontroles sistēmas kapara vadiem, un ar trases signāllentu</t>
    </r>
  </si>
  <si>
    <r>
      <t>Bezšuvju karsti velmētas caurules perpendikulārs trejgabals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leņķi</t>
    </r>
    <r>
      <rPr>
        <sz val="10"/>
        <rFont val="Arial"/>
        <family val="2"/>
      </rPr>
      <t xml:space="preserve"> D=133x6/D=76x4 ar pastiprināta biezuma izolāciju polietilēna izolācijas apvalka caurulēs, ar elektroniskās kontroles sistēmas kapara vadiem, un ar trases signāllentu</t>
    </r>
  </si>
  <si>
    <t>DN=125/65</t>
  </si>
  <si>
    <r>
      <t>Bezšuvju karsti velmētas caurules perpendikulārs trejgabals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leņķi</t>
    </r>
    <r>
      <rPr>
        <sz val="10"/>
        <rFont val="Arial"/>
        <family val="2"/>
      </rPr>
      <t xml:space="preserve"> D=114x5/D=76x4 ar pastiprināta biezuma izolāciju polietilēna izolācijas apvalka caurulēs, ar elektroniskās kontroles sistēmas kapara vadiem, un ar trases signāllentu</t>
    </r>
  </si>
  <si>
    <t>DN=100/65</t>
  </si>
  <si>
    <r>
      <t>Bezšuvju karsti velmētas caurules perpendikulārs trejgabals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leņķi</t>
    </r>
    <r>
      <rPr>
        <sz val="10"/>
        <rFont val="Arial"/>
        <family val="2"/>
      </rPr>
      <t xml:space="preserve"> D=108x5/D=76x4 ar pastiprināta biezuma izolāciju polietilēna izolācijas apvalka caurulēs, ar elektroniskās kontroles sistēmas kapara vadiem, un ar trases signāllentu</t>
    </r>
  </si>
  <si>
    <r>
      <t>Bezšuvju karsti velmētas caurules perpendikulārs trejgabals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leņķi</t>
    </r>
    <r>
      <rPr>
        <sz val="10"/>
        <rFont val="Arial"/>
        <family val="2"/>
      </rPr>
      <t xml:space="preserve"> D=89x5/D=76x4 ar pastiprināta biezuma izolāciju polietilēna izolācijas apvalka caurulēs, ar elektroniskās kontroles sistēmas kapara vadiem, un ar trases signāllentu</t>
    </r>
  </si>
  <si>
    <t>DN=80/65</t>
  </si>
  <si>
    <t>Bezšuvju karsti velmētas caurules diametra maiņas gabals  D=159x6/D=133x6 ar pastiprināta biezuma izolāciju polietilēna izolācijas apvalka caurulēs, ar elektroniskās kontroles sistēmas kapara vadiem, un ar trases signāllentu</t>
  </si>
  <si>
    <t>DN=150/125</t>
  </si>
  <si>
    <t>Bezšuvju karsti velmētas caurules diametra maiņas gabals  D=133x6/D=114x5 ar pastiprināta biezuma izolāciju polietilēna izolācijas apvalka caurulēs, ar elektroniskās kontroles sistēmas kapara vadiem, un ar trases signāllentu</t>
  </si>
  <si>
    <t>DN=125/100</t>
  </si>
  <si>
    <t>Bezšuvju karsti velmētas caurules diametra maiņas gabals  D=114x5/ D=108x5 ar pastiprināta biezuma izolāciju polietilēna izolācijas apvalka caurulēs, ar elektroniskās kontroles sistēmas kapara vadiem, un ar trases signāllentu</t>
  </si>
  <si>
    <t>DN=100/100</t>
  </si>
  <si>
    <t>Bezšuvju karsti velmētas caurules diametra maiņas gabals   D=108x5/ D=89x4 ar pastiprināta biezuma izolāciju polietilēna izolācijas apvalka caurulēs, ar elektroniskās kontroles sistēmas kapara vadiem, un ar trases signāllentu</t>
  </si>
  <si>
    <t>DN=100/80</t>
  </si>
  <si>
    <t>Bezšuvju karsti velmētas caurules diametra maiņas gabals    D=89x4/ D=57x3,5 ar pastiprināta biezuma izolāciju polietilēna izolācijas apvalka caurulēs, ar elektroniskās kontroles sistēmas kapara vadiem, un ar trases signāllentu</t>
  </si>
  <si>
    <t>DN=80/50</t>
  </si>
  <si>
    <t>DN=280</t>
  </si>
  <si>
    <t>Siltuma tīklu elastīga ievada manžete (c-da ievadam nepieciešamas 2 manžetes)</t>
  </si>
  <si>
    <t>DN=225</t>
  </si>
  <si>
    <t>DN=180</t>
  </si>
  <si>
    <t>DN=160</t>
  </si>
  <si>
    <t>DN=140</t>
  </si>
  <si>
    <t>Bezšuvju karsti velmētas caurules D=57x3,5 ar pastiprināta biezuma izolāciju polietilēna izolācijas apvalka caurulē ar DN=140, ar elektroniskās kontroles sistēmas kapara vadiem, un ar trases signāllentu</t>
  </si>
  <si>
    <r>
      <t>Bezšuvju karsti velmētas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D=57x3,5 ar pastiprināta biezuma izolāciju polietilēna izolācijas apvalka caurulē ar DN=140, ar elektroniskās kontroles sistēmas kapara vadiem, un ar trases signāllentu</t>
    </r>
  </si>
  <si>
    <t>Siltuma tīklu ventiļa mezgls ar noslēgventili un ar notekas vārstu DN=25, ar pastiprināta biezuma izolāciju polietilēna izolācijas apvalka caurulē ar DN=140, ar elektroniskās kontroles sistēmas kapara vadiem, un ar trases signāllentu</t>
  </si>
  <si>
    <t>Siltuma tīklu ventiļa mezgls bez noslēgventiļa ar  vienu atgaisošanas vārstu DN=15, ar pastiprināta biezuma izolāciju polietilēna izolācijas apvalka caurulē ar DN=140, ar elektroniskās kontroles sistēmas kapara vadiem, un ar trases signāllentu</t>
  </si>
  <si>
    <t>Izplešanās kompensācijas spilveni siltuma tīklu pagrieziena līkumu vietām c-dam ar DN=125</t>
  </si>
  <si>
    <t>Izplešanās kompensācijas spilveni siltuma tīklu pagrieziena līkumu vietām c-dam ar DN=80</t>
  </si>
  <si>
    <t>Izplešanās kompensācijas spilveni siltuma tīklu pagrieziena līkumu vietām c-dam ar DN=100</t>
  </si>
  <si>
    <t xml:space="preserve"> Izplešanās kompensācijas spilveni siltuma tīklu pagrieziena līkumu vietām c-dam ar DN=65</t>
  </si>
  <si>
    <t>Izplešanās kompensācijas  spilveni siltuma tīklu pagrieziena līkumu vietām c-dam ar DN=50</t>
  </si>
  <si>
    <t>DN=2x125</t>
  </si>
  <si>
    <t>DN=2x100</t>
  </si>
  <si>
    <t>DN=2x80</t>
  </si>
  <si>
    <t>DN=2x65</t>
  </si>
  <si>
    <t>DN=2x50</t>
  </si>
  <si>
    <t>Divu cauruļvadu ar DN=125 stiprinājuma kronšteini ēku pagraba stāva trasei ārsienā</t>
  </si>
  <si>
    <t>Divu cauruļvadu ar DN=100 stiprinājuma kronšteini ēku pagraba stāva trasei ārsienā</t>
  </si>
  <si>
    <t>Divu cauruļvadu ar DN=80 stiprinājuma kronšteini ēku pagraba stāva trasei ārsienā</t>
  </si>
  <si>
    <t>Divu cauruļvadu ar DN=65 stiprinājuma kronšteini ēku pagraba stāva trasei ārsienā</t>
  </si>
  <si>
    <t>Divu cauruļvadu ar DN=50 stiprinājuma kronšteini ēku pagraba stāva trasei ārsienā</t>
  </si>
  <si>
    <t>Divu cauruļvadu ar DN=100 stiprinājuma kronšteini ēku pagraba stāva trasei zem griestiem</t>
  </si>
  <si>
    <t>Divu cauruļvadu ar DN=80 stiprinājuma kronšteini ēku pagraba stāva trasei zem griestiem</t>
  </si>
  <si>
    <t>Divu cauruļvadu ar DN=65 stiprinājuma kronšteini ēku pagraba stāva trasei zem griestiem</t>
  </si>
  <si>
    <t>Nekustīgo balstu stiprinājumi ēku pagraba stāva nesošajās sienās siltuma tīklam</t>
  </si>
  <si>
    <r>
      <t>Bezšuvju karsti velmētas caurules līkums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D=57x3,5 ar pastiprināta biezuma izolāciju polietilēna izolācijas apvalka caurulē ar DN=140, ar elektroniskās kontroles sistēmas kapara vadiem, un ar trases signāllentu</t>
    </r>
  </si>
  <si>
    <t>cauruļvadu savienojumu vietu izolācijas čaulas ar c-da D=57x3,5 un čaulas ārējo diametru DN=140</t>
  </si>
  <si>
    <t>cauruļvadu savienojumu vietu izolācijas čaulas ar c-da D=76x4 un čaulas ārējo diametru DN=160</t>
  </si>
  <si>
    <t>cauruļvadu savienojumu vietu izolācijas čaulas ar c-da D=89x4 un čaulas ārējo diametru DN=180</t>
  </si>
  <si>
    <t>cauruļvadu savienojumu vietu izolācijas čaulas ar c-da D=108x5 un čaulas ārējo diametru DN=200</t>
  </si>
  <si>
    <t>cauruļvadu savienojumu vietu izolācijas čaulas ar c-da D=114x5 un čaulas ārējo diametru DN=225</t>
  </si>
  <si>
    <t>cauruļvadu savienojumu vietu izolācijas čaulas ar c-da D=133x6 un čaulas ārējo diametru DN=225</t>
  </si>
  <si>
    <t>cauruļvadu savienojumu vietu izolācijas čaulas ar c-da D=159x6 un čaulas ārējo diametru DN=280</t>
  </si>
  <si>
    <t>Piezīme</t>
  </si>
  <si>
    <t>SAT - darbu apjomi</t>
  </si>
  <si>
    <t xml:space="preserve"> pirms materiālu iegādes un būvdarbu sākšanas ir jāizskata visa projekta dokumentācija kopumā.</t>
  </si>
  <si>
    <t xml:space="preserve">Iekārtu un materiālu specifikācijās var nebūt iekļauti visi materiāli, tāpēc būvniekam 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</si>
</sst>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р_._-;\-* #,##0.00_р_._-;_-* &quot;-&quot;??_р_.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Layout" workbookViewId="0" topLeftCell="A124">
      <selection activeCell="C132" sqref="C132"/>
    </sheetView>
  </sheetViews>
  <sheetFormatPr defaultColWidth="9.140625" defaultRowHeight="12.75"/>
  <cols>
    <col min="1" max="1" width="6.57421875" style="10" customWidth="1"/>
    <col min="2" max="2" width="47.7109375" style="0" customWidth="1"/>
    <col min="3" max="3" width="18.421875" style="10" customWidth="1"/>
    <col min="4" max="5" width="10.00390625" style="10" customWidth="1"/>
  </cols>
  <sheetData>
    <row r="1" spans="2:3" ht="12.75">
      <c r="B1" s="36"/>
      <c r="C1" s="35"/>
    </row>
    <row r="2" spans="2:3" ht="18">
      <c r="B2" s="41" t="s">
        <v>151</v>
      </c>
      <c r="C2" s="40"/>
    </row>
    <row r="3" spans="1:5" ht="15">
      <c r="A3" s="1"/>
      <c r="B3" s="11" t="s">
        <v>16</v>
      </c>
      <c r="C3" s="2"/>
      <c r="D3" s="1"/>
      <c r="E3" s="1"/>
    </row>
    <row r="4" spans="1:5" ht="12.75">
      <c r="A4" s="44" t="s">
        <v>0</v>
      </c>
      <c r="B4" s="46" t="s">
        <v>1</v>
      </c>
      <c r="C4" s="46" t="s">
        <v>2</v>
      </c>
      <c r="D4" s="46" t="s">
        <v>3</v>
      </c>
      <c r="E4" s="42" t="s">
        <v>4</v>
      </c>
    </row>
    <row r="5" spans="1:5" ht="12.75">
      <c r="A5" s="45"/>
      <c r="B5" s="45"/>
      <c r="C5" s="45"/>
      <c r="D5" s="45"/>
      <c r="E5" s="43"/>
    </row>
    <row r="6" spans="1:5" ht="12.75">
      <c r="A6" s="3"/>
      <c r="B6" s="14" t="s">
        <v>45</v>
      </c>
      <c r="C6" s="3"/>
      <c r="D6" s="3"/>
      <c r="E6" s="4"/>
    </row>
    <row r="7" spans="1:5" ht="38.25">
      <c r="A7" s="5">
        <v>1</v>
      </c>
      <c r="B7" s="13" t="s">
        <v>46</v>
      </c>
      <c r="C7" s="6"/>
      <c r="D7" s="12" t="s">
        <v>9</v>
      </c>
      <c r="E7" s="22">
        <v>910</v>
      </c>
    </row>
    <row r="8" spans="1:5" ht="14.25">
      <c r="A8" s="5">
        <v>2</v>
      </c>
      <c r="B8" s="13" t="s">
        <v>11</v>
      </c>
      <c r="C8" s="6"/>
      <c r="D8" s="12" t="s">
        <v>10</v>
      </c>
      <c r="E8" s="22">
        <v>1220</v>
      </c>
    </row>
    <row r="9" spans="1:5" ht="38.25">
      <c r="A9" s="4">
        <v>3</v>
      </c>
      <c r="B9" s="13" t="s">
        <v>12</v>
      </c>
      <c r="C9" s="6"/>
      <c r="D9" s="12" t="s">
        <v>9</v>
      </c>
      <c r="E9" s="22">
        <v>40</v>
      </c>
    </row>
    <row r="10" spans="1:5" ht="25.5">
      <c r="A10" s="5">
        <v>4</v>
      </c>
      <c r="B10" s="13" t="s">
        <v>14</v>
      </c>
      <c r="C10" s="15" t="s">
        <v>29</v>
      </c>
      <c r="D10" s="12" t="s">
        <v>7</v>
      </c>
      <c r="E10" s="23">
        <v>345</v>
      </c>
    </row>
    <row r="11" spans="1:5" ht="25.5">
      <c r="A11" s="5">
        <v>5</v>
      </c>
      <c r="B11" s="13" t="s">
        <v>14</v>
      </c>
      <c r="C11" s="15" t="s">
        <v>21</v>
      </c>
      <c r="D11" s="12" t="s">
        <v>7</v>
      </c>
      <c r="E11" s="9">
        <v>400</v>
      </c>
    </row>
    <row r="12" spans="1:5" ht="25.5">
      <c r="A12" s="4">
        <v>6</v>
      </c>
      <c r="B12" s="13" t="s">
        <v>14</v>
      </c>
      <c r="C12" s="15" t="s">
        <v>19</v>
      </c>
      <c r="D12" s="12" t="s">
        <v>7</v>
      </c>
      <c r="E12" s="9">
        <v>10</v>
      </c>
    </row>
    <row r="13" spans="1:5" ht="25.5">
      <c r="A13" s="5">
        <v>7</v>
      </c>
      <c r="B13" s="13" t="s">
        <v>15</v>
      </c>
      <c r="C13" s="6"/>
      <c r="D13" s="12" t="s">
        <v>9</v>
      </c>
      <c r="E13" s="9">
        <v>130</v>
      </c>
    </row>
    <row r="14" spans="1:5" ht="12.75">
      <c r="A14" s="5">
        <v>8</v>
      </c>
      <c r="B14" s="13" t="s">
        <v>20</v>
      </c>
      <c r="C14" s="6" t="s">
        <v>19</v>
      </c>
      <c r="D14" s="12" t="s">
        <v>6</v>
      </c>
      <c r="E14" s="17">
        <v>4</v>
      </c>
    </row>
    <row r="15" spans="1:5" ht="12.75">
      <c r="A15" s="4">
        <v>9</v>
      </c>
      <c r="B15" s="13" t="s">
        <v>20</v>
      </c>
      <c r="C15" s="6" t="s">
        <v>21</v>
      </c>
      <c r="D15" s="12" t="s">
        <v>6</v>
      </c>
      <c r="E15" s="17">
        <v>24</v>
      </c>
    </row>
    <row r="16" spans="1:5" ht="12.75">
      <c r="A16" s="5">
        <v>10</v>
      </c>
      <c r="B16" s="13" t="s">
        <v>20</v>
      </c>
      <c r="C16" s="6" t="s">
        <v>29</v>
      </c>
      <c r="D16" s="12" t="s">
        <v>6</v>
      </c>
      <c r="E16" s="17">
        <v>22</v>
      </c>
    </row>
    <row r="17" spans="1:5" ht="12.75">
      <c r="A17" s="5">
        <v>11</v>
      </c>
      <c r="B17" s="13" t="s">
        <v>41</v>
      </c>
      <c r="C17" s="6"/>
      <c r="D17" s="12" t="s">
        <v>5</v>
      </c>
      <c r="E17" s="17">
        <v>8</v>
      </c>
    </row>
    <row r="18" spans="1:5" ht="12.75">
      <c r="A18" s="4">
        <v>12</v>
      </c>
      <c r="B18" s="13" t="s">
        <v>24</v>
      </c>
      <c r="C18" s="6"/>
      <c r="D18" s="12" t="s">
        <v>8</v>
      </c>
      <c r="E18" s="24">
        <v>15</v>
      </c>
    </row>
    <row r="19" spans="1:5" ht="12.75">
      <c r="A19" s="5">
        <v>13</v>
      </c>
      <c r="B19" s="13" t="s">
        <v>40</v>
      </c>
      <c r="C19" s="6"/>
      <c r="D19" s="4" t="s">
        <v>8</v>
      </c>
      <c r="E19" s="17">
        <v>4</v>
      </c>
    </row>
    <row r="20" spans="1:5" ht="12.75">
      <c r="A20" s="5">
        <v>14</v>
      </c>
      <c r="B20" s="13" t="s">
        <v>25</v>
      </c>
      <c r="C20" s="6"/>
      <c r="D20" s="4" t="s">
        <v>8</v>
      </c>
      <c r="E20" s="17">
        <v>7</v>
      </c>
    </row>
    <row r="21" spans="1:5" ht="25.5">
      <c r="A21" s="4">
        <v>15</v>
      </c>
      <c r="B21" s="13" t="s">
        <v>26</v>
      </c>
      <c r="C21" s="6"/>
      <c r="D21" s="4" t="s">
        <v>8</v>
      </c>
      <c r="E21" s="17">
        <v>3</v>
      </c>
    </row>
    <row r="22" spans="1:5" ht="12.75">
      <c r="A22" s="5">
        <v>16</v>
      </c>
      <c r="B22" s="13" t="s">
        <v>22</v>
      </c>
      <c r="C22" s="6"/>
      <c r="D22" s="12" t="s">
        <v>8</v>
      </c>
      <c r="E22" s="17">
        <v>1</v>
      </c>
    </row>
    <row r="23" spans="1:5" ht="12.75">
      <c r="A23" s="5">
        <v>17</v>
      </c>
      <c r="B23" s="13" t="s">
        <v>23</v>
      </c>
      <c r="C23" s="6"/>
      <c r="D23" s="12" t="s">
        <v>8</v>
      </c>
      <c r="E23" s="17">
        <v>14</v>
      </c>
    </row>
    <row r="24" spans="1:5" ht="12.75">
      <c r="A24" s="4">
        <v>18</v>
      </c>
      <c r="B24" s="13" t="s">
        <v>42</v>
      </c>
      <c r="C24" s="6"/>
      <c r="D24" s="12" t="s">
        <v>8</v>
      </c>
      <c r="E24" s="17">
        <v>1</v>
      </c>
    </row>
    <row r="25" spans="1:5" ht="51">
      <c r="A25" s="5">
        <v>19</v>
      </c>
      <c r="B25" s="13" t="s">
        <v>54</v>
      </c>
      <c r="C25" s="6"/>
      <c r="D25" s="12" t="s">
        <v>7</v>
      </c>
      <c r="E25" s="9">
        <v>2.3</v>
      </c>
    </row>
    <row r="26" spans="1:5" ht="12.75">
      <c r="A26" s="5">
        <v>20</v>
      </c>
      <c r="B26" s="13" t="s">
        <v>44</v>
      </c>
      <c r="C26" s="6"/>
      <c r="D26" s="12" t="s">
        <v>7</v>
      </c>
      <c r="E26" s="9">
        <v>3</v>
      </c>
    </row>
    <row r="27" spans="1:5" ht="25.5">
      <c r="A27" s="4">
        <v>21</v>
      </c>
      <c r="B27" s="13" t="s">
        <v>47</v>
      </c>
      <c r="C27" s="6"/>
      <c r="D27" s="12" t="s">
        <v>10</v>
      </c>
      <c r="E27" s="9">
        <v>120</v>
      </c>
    </row>
    <row r="28" spans="1:5" ht="38.25">
      <c r="A28" s="5">
        <v>22</v>
      </c>
      <c r="B28" s="13" t="s">
        <v>48</v>
      </c>
      <c r="C28" s="6"/>
      <c r="D28" s="12" t="s">
        <v>10</v>
      </c>
      <c r="E28" s="9">
        <v>30</v>
      </c>
    </row>
    <row r="29" spans="1:5" ht="25.5">
      <c r="A29" s="5">
        <v>23</v>
      </c>
      <c r="B29" s="13" t="s">
        <v>49</v>
      </c>
      <c r="C29" s="6"/>
      <c r="D29" s="12" t="s">
        <v>10</v>
      </c>
      <c r="E29" s="9">
        <v>50</v>
      </c>
    </row>
    <row r="30" spans="1:5" ht="25.5">
      <c r="A30" s="4">
        <v>24</v>
      </c>
      <c r="B30" s="13" t="s">
        <v>50</v>
      </c>
      <c r="C30" s="6"/>
      <c r="D30" s="12" t="s">
        <v>10</v>
      </c>
      <c r="E30" s="9">
        <v>15</v>
      </c>
    </row>
    <row r="31" spans="1:5" ht="25.5">
      <c r="A31" s="5">
        <v>25</v>
      </c>
      <c r="B31" s="13" t="s">
        <v>51</v>
      </c>
      <c r="C31" s="6"/>
      <c r="D31" s="12" t="s">
        <v>10</v>
      </c>
      <c r="E31" s="9">
        <v>10</v>
      </c>
    </row>
    <row r="32" spans="1:5" ht="38.25">
      <c r="A32" s="5">
        <v>26</v>
      </c>
      <c r="B32" s="13" t="s">
        <v>52</v>
      </c>
      <c r="C32" s="6"/>
      <c r="D32" s="12" t="s">
        <v>7</v>
      </c>
      <c r="E32" s="9">
        <v>15</v>
      </c>
    </row>
    <row r="33" spans="1:5" ht="38.25">
      <c r="A33" s="4">
        <v>27</v>
      </c>
      <c r="B33" s="13" t="s">
        <v>53</v>
      </c>
      <c r="C33" s="6"/>
      <c r="D33" s="12" t="s">
        <v>7</v>
      </c>
      <c r="E33" s="9">
        <v>33</v>
      </c>
    </row>
    <row r="34" spans="1:5" ht="25.5">
      <c r="A34" s="5">
        <v>28</v>
      </c>
      <c r="B34" s="13" t="s">
        <v>55</v>
      </c>
      <c r="C34" s="6"/>
      <c r="D34" s="12" t="s">
        <v>10</v>
      </c>
      <c r="E34" s="9">
        <v>4</v>
      </c>
    </row>
    <row r="35" spans="1:5" ht="25.5">
      <c r="A35" s="5">
        <v>29</v>
      </c>
      <c r="B35" s="13" t="s">
        <v>56</v>
      </c>
      <c r="C35" s="6"/>
      <c r="D35" s="12" t="s">
        <v>10</v>
      </c>
      <c r="E35" s="9">
        <v>730</v>
      </c>
    </row>
    <row r="36" spans="1:5" ht="25.5">
      <c r="A36" s="4">
        <v>30</v>
      </c>
      <c r="B36" s="13" t="s">
        <v>57</v>
      </c>
      <c r="C36" s="6"/>
      <c r="D36" s="12" t="s">
        <v>8</v>
      </c>
      <c r="E36" s="17">
        <v>26</v>
      </c>
    </row>
    <row r="37" spans="1:5" ht="38.25">
      <c r="A37" s="5">
        <v>31</v>
      </c>
      <c r="B37" s="13" t="s">
        <v>59</v>
      </c>
      <c r="C37" s="6"/>
      <c r="D37" s="12" t="s">
        <v>8</v>
      </c>
      <c r="E37" s="17">
        <v>90</v>
      </c>
    </row>
    <row r="38" spans="1:5" ht="38.25">
      <c r="A38" s="5">
        <v>32</v>
      </c>
      <c r="B38" s="13" t="s">
        <v>58</v>
      </c>
      <c r="C38" s="6"/>
      <c r="D38" s="12" t="s">
        <v>8</v>
      </c>
      <c r="E38" s="17">
        <v>24</v>
      </c>
    </row>
    <row r="39" spans="1:5" ht="12.75">
      <c r="A39" s="4"/>
      <c r="B39" s="13"/>
      <c r="C39" s="6"/>
      <c r="D39" s="12"/>
      <c r="E39" s="17"/>
    </row>
    <row r="40" spans="1:5" ht="12.75">
      <c r="A40" s="8"/>
      <c r="B40" s="14" t="s">
        <v>43</v>
      </c>
      <c r="C40" s="15"/>
      <c r="D40" s="12"/>
      <c r="E40" s="8"/>
    </row>
    <row r="41" spans="1:5" ht="51">
      <c r="A41" s="8">
        <v>1</v>
      </c>
      <c r="B41" s="13" t="s">
        <v>60</v>
      </c>
      <c r="C41" s="15" t="s">
        <v>28</v>
      </c>
      <c r="D41" s="12" t="s">
        <v>7</v>
      </c>
      <c r="E41" s="8">
        <v>15</v>
      </c>
    </row>
    <row r="42" spans="1:5" ht="51">
      <c r="A42" s="8">
        <v>2</v>
      </c>
      <c r="B42" s="13" t="s">
        <v>61</v>
      </c>
      <c r="C42" s="15" t="s">
        <v>17</v>
      </c>
      <c r="D42" s="12" t="s">
        <v>7</v>
      </c>
      <c r="E42" s="8">
        <v>135</v>
      </c>
    </row>
    <row r="43" spans="1:5" ht="51">
      <c r="A43" s="8">
        <v>3</v>
      </c>
      <c r="B43" s="13" t="s">
        <v>62</v>
      </c>
      <c r="C43" s="15" t="s">
        <v>19</v>
      </c>
      <c r="D43" s="12" t="s">
        <v>7</v>
      </c>
      <c r="E43" s="8">
        <v>70</v>
      </c>
    </row>
    <row r="44" spans="1:5" ht="51">
      <c r="A44" s="8">
        <v>4</v>
      </c>
      <c r="B44" s="13" t="s">
        <v>63</v>
      </c>
      <c r="C44" s="15" t="s">
        <v>19</v>
      </c>
      <c r="D44" s="12" t="s">
        <v>7</v>
      </c>
      <c r="E44" s="9">
        <v>150</v>
      </c>
    </row>
    <row r="45" spans="1:5" ht="51">
      <c r="A45" s="8">
        <v>5</v>
      </c>
      <c r="B45" s="13" t="s">
        <v>64</v>
      </c>
      <c r="C45" s="15" t="s">
        <v>18</v>
      </c>
      <c r="D45" s="12" t="s">
        <v>7</v>
      </c>
      <c r="E45" s="9">
        <v>165</v>
      </c>
    </row>
    <row r="46" spans="1:5" ht="51">
      <c r="A46" s="8">
        <v>6</v>
      </c>
      <c r="B46" s="13" t="s">
        <v>65</v>
      </c>
      <c r="C46" s="15" t="s">
        <v>21</v>
      </c>
      <c r="D46" s="12" t="s">
        <v>7</v>
      </c>
      <c r="E46" s="9">
        <v>240</v>
      </c>
    </row>
    <row r="47" spans="1:5" ht="51">
      <c r="A47" s="8">
        <v>7</v>
      </c>
      <c r="B47" s="13" t="s">
        <v>119</v>
      </c>
      <c r="C47" s="15" t="s">
        <v>29</v>
      </c>
      <c r="D47" s="12" t="s">
        <v>7</v>
      </c>
      <c r="E47" s="9">
        <v>330</v>
      </c>
    </row>
    <row r="48" spans="1:5" ht="52.5">
      <c r="A48" s="8">
        <v>8</v>
      </c>
      <c r="B48" s="13" t="s">
        <v>66</v>
      </c>
      <c r="C48" s="15" t="s">
        <v>28</v>
      </c>
      <c r="D48" s="16" t="s">
        <v>6</v>
      </c>
      <c r="E48" s="17">
        <v>2</v>
      </c>
    </row>
    <row r="49" spans="1:5" ht="52.5">
      <c r="A49" s="8">
        <v>9</v>
      </c>
      <c r="B49" s="13" t="s">
        <v>67</v>
      </c>
      <c r="C49" s="15" t="s">
        <v>17</v>
      </c>
      <c r="D49" s="16" t="s">
        <v>6</v>
      </c>
      <c r="E49" s="17">
        <v>2</v>
      </c>
    </row>
    <row r="50" spans="1:5" ht="52.5">
      <c r="A50" s="8">
        <v>10</v>
      </c>
      <c r="B50" s="13" t="s">
        <v>68</v>
      </c>
      <c r="C50" s="15" t="s">
        <v>17</v>
      </c>
      <c r="D50" s="16" t="s">
        <v>6</v>
      </c>
      <c r="E50" s="17">
        <v>4</v>
      </c>
    </row>
    <row r="51" spans="1:5" ht="52.5">
      <c r="A51" s="8">
        <v>11</v>
      </c>
      <c r="B51" s="13" t="s">
        <v>69</v>
      </c>
      <c r="C51" s="15" t="s">
        <v>19</v>
      </c>
      <c r="D51" s="16" t="s">
        <v>6</v>
      </c>
      <c r="E51" s="8">
        <v>2</v>
      </c>
    </row>
    <row r="52" spans="1:5" ht="52.5">
      <c r="A52" s="8">
        <v>12</v>
      </c>
      <c r="B52" s="13" t="s">
        <v>70</v>
      </c>
      <c r="C52" s="15" t="s">
        <v>19</v>
      </c>
      <c r="D52" s="16" t="s">
        <v>6</v>
      </c>
      <c r="E52" s="8">
        <v>8</v>
      </c>
    </row>
    <row r="53" spans="1:5" ht="52.5">
      <c r="A53" s="8">
        <v>13</v>
      </c>
      <c r="B53" s="13" t="s">
        <v>71</v>
      </c>
      <c r="C53" s="15" t="s">
        <v>19</v>
      </c>
      <c r="D53" s="16" t="s">
        <v>6</v>
      </c>
      <c r="E53" s="8">
        <v>16</v>
      </c>
    </row>
    <row r="54" spans="1:5" ht="65.25">
      <c r="A54" s="8">
        <v>14</v>
      </c>
      <c r="B54" s="13" t="s">
        <v>72</v>
      </c>
      <c r="C54" s="15" t="s">
        <v>19</v>
      </c>
      <c r="D54" s="16" t="s">
        <v>6</v>
      </c>
      <c r="E54" s="8">
        <v>4</v>
      </c>
    </row>
    <row r="55" spans="1:5" ht="52.5">
      <c r="A55" s="8">
        <v>15</v>
      </c>
      <c r="B55" s="13" t="s">
        <v>73</v>
      </c>
      <c r="C55" s="15" t="s">
        <v>18</v>
      </c>
      <c r="D55" s="16" t="s">
        <v>6</v>
      </c>
      <c r="E55" s="8">
        <v>14</v>
      </c>
    </row>
    <row r="56" spans="1:5" ht="52.5">
      <c r="A56" s="8">
        <v>16</v>
      </c>
      <c r="B56" s="13" t="s">
        <v>74</v>
      </c>
      <c r="C56" s="15" t="s">
        <v>18</v>
      </c>
      <c r="D56" s="16" t="s">
        <v>6</v>
      </c>
      <c r="E56" s="8">
        <v>8</v>
      </c>
    </row>
    <row r="57" spans="1:5" ht="52.5">
      <c r="A57" s="8">
        <v>17</v>
      </c>
      <c r="B57" s="13" t="s">
        <v>75</v>
      </c>
      <c r="C57" s="15" t="s">
        <v>21</v>
      </c>
      <c r="D57" s="16" t="s">
        <v>6</v>
      </c>
      <c r="E57" s="8">
        <v>20</v>
      </c>
    </row>
    <row r="58" spans="1:5" ht="65.25">
      <c r="A58" s="25">
        <v>18</v>
      </c>
      <c r="B58" s="26" t="s">
        <v>120</v>
      </c>
      <c r="C58" s="27" t="s">
        <v>29</v>
      </c>
      <c r="D58" s="28" t="s">
        <v>6</v>
      </c>
      <c r="E58" s="25">
        <v>22</v>
      </c>
    </row>
    <row r="59" spans="1:5" ht="65.25">
      <c r="A59" s="25">
        <v>19</v>
      </c>
      <c r="B59" s="26" t="s">
        <v>142</v>
      </c>
      <c r="C59" s="27" t="s">
        <v>29</v>
      </c>
      <c r="D59" s="28" t="s">
        <v>6</v>
      </c>
      <c r="E59" s="25">
        <v>4</v>
      </c>
    </row>
    <row r="60" spans="1:5" ht="65.25">
      <c r="A60" s="25">
        <v>20</v>
      </c>
      <c r="B60" s="26" t="s">
        <v>120</v>
      </c>
      <c r="C60" s="27" t="s">
        <v>29</v>
      </c>
      <c r="D60" s="28" t="s">
        <v>6</v>
      </c>
      <c r="E60" s="25">
        <v>4</v>
      </c>
    </row>
    <row r="61" spans="1:5" ht="63.75">
      <c r="A61" s="25">
        <v>21</v>
      </c>
      <c r="B61" s="29" t="s">
        <v>27</v>
      </c>
      <c r="C61" s="27" t="s">
        <v>77</v>
      </c>
      <c r="D61" s="27" t="s">
        <v>6</v>
      </c>
      <c r="E61" s="25">
        <v>2</v>
      </c>
    </row>
    <row r="62" spans="1:5" ht="63.75">
      <c r="A62" s="25">
        <v>22</v>
      </c>
      <c r="B62" s="29" t="s">
        <v>27</v>
      </c>
      <c r="C62" s="27" t="s">
        <v>78</v>
      </c>
      <c r="D62" s="27" t="s">
        <v>6</v>
      </c>
      <c r="E62" s="25">
        <v>2</v>
      </c>
    </row>
    <row r="63" spans="1:5" ht="63.75">
      <c r="A63" s="25">
        <v>23</v>
      </c>
      <c r="B63" s="29" t="s">
        <v>27</v>
      </c>
      <c r="C63" s="27" t="s">
        <v>79</v>
      </c>
      <c r="D63" s="27" t="s">
        <v>6</v>
      </c>
      <c r="E63" s="25">
        <v>2</v>
      </c>
    </row>
    <row r="64" spans="1:5" ht="63.75">
      <c r="A64" s="25">
        <v>24</v>
      </c>
      <c r="B64" s="29" t="s">
        <v>27</v>
      </c>
      <c r="C64" s="27" t="s">
        <v>80</v>
      </c>
      <c r="D64" s="27" t="s">
        <v>6</v>
      </c>
      <c r="E64" s="25">
        <v>2</v>
      </c>
    </row>
    <row r="65" spans="1:5" ht="63.75">
      <c r="A65" s="25">
        <v>25</v>
      </c>
      <c r="B65" s="29" t="s">
        <v>30</v>
      </c>
      <c r="C65" s="27" t="s">
        <v>76</v>
      </c>
      <c r="D65" s="27" t="s">
        <v>6</v>
      </c>
      <c r="E65" s="25">
        <v>8</v>
      </c>
    </row>
    <row r="66" spans="1:5" ht="63.75">
      <c r="A66" s="25">
        <v>26</v>
      </c>
      <c r="B66" s="29" t="s">
        <v>30</v>
      </c>
      <c r="C66" s="27" t="s">
        <v>81</v>
      </c>
      <c r="D66" s="27" t="s">
        <v>6</v>
      </c>
      <c r="E66" s="25">
        <v>2</v>
      </c>
    </row>
    <row r="67" spans="1:5" ht="63.75">
      <c r="A67" s="25">
        <v>27</v>
      </c>
      <c r="B67" s="29" t="s">
        <v>30</v>
      </c>
      <c r="C67" s="27" t="s">
        <v>77</v>
      </c>
      <c r="D67" s="27" t="s">
        <v>6</v>
      </c>
      <c r="E67" s="25">
        <v>6</v>
      </c>
    </row>
    <row r="68" spans="1:5" ht="63.75">
      <c r="A68" s="25">
        <v>28</v>
      </c>
      <c r="B68" s="29" t="s">
        <v>82</v>
      </c>
      <c r="C68" s="27" t="s">
        <v>78</v>
      </c>
      <c r="D68" s="27" t="s">
        <v>6</v>
      </c>
      <c r="E68" s="25">
        <v>10</v>
      </c>
    </row>
    <row r="69" spans="1:5" ht="63.75">
      <c r="A69" s="25">
        <v>29</v>
      </c>
      <c r="B69" s="29" t="s">
        <v>82</v>
      </c>
      <c r="C69" s="27" t="s">
        <v>79</v>
      </c>
      <c r="D69" s="27" t="s">
        <v>6</v>
      </c>
      <c r="E69" s="25">
        <v>10</v>
      </c>
    </row>
    <row r="70" spans="1:5" ht="63.75">
      <c r="A70" s="25">
        <v>30</v>
      </c>
      <c r="B70" s="29" t="s">
        <v>83</v>
      </c>
      <c r="C70" s="27" t="s">
        <v>80</v>
      </c>
      <c r="D70" s="27" t="s">
        <v>6</v>
      </c>
      <c r="E70" s="25">
        <v>12</v>
      </c>
    </row>
    <row r="71" spans="1:5" ht="14.25">
      <c r="A71" s="25">
        <v>31</v>
      </c>
      <c r="B71" s="30" t="s">
        <v>84</v>
      </c>
      <c r="C71" s="28"/>
      <c r="D71" s="31" t="s">
        <v>9</v>
      </c>
      <c r="E71" s="32">
        <v>8</v>
      </c>
    </row>
    <row r="72" spans="1:5" ht="25.5">
      <c r="A72" s="25">
        <v>32</v>
      </c>
      <c r="B72" s="30" t="s">
        <v>85</v>
      </c>
      <c r="C72" s="28"/>
      <c r="D72" s="31" t="s">
        <v>86</v>
      </c>
      <c r="E72" s="32">
        <f>E71*0.15</f>
        <v>1.2</v>
      </c>
    </row>
    <row r="73" spans="1:5" ht="51">
      <c r="A73" s="25">
        <v>33</v>
      </c>
      <c r="B73" s="33" t="s">
        <v>87</v>
      </c>
      <c r="C73" s="28" t="s">
        <v>28</v>
      </c>
      <c r="D73" s="28" t="s">
        <v>5</v>
      </c>
      <c r="E73" s="32">
        <v>2</v>
      </c>
    </row>
    <row r="74" spans="1:5" ht="63.75">
      <c r="A74" s="25">
        <v>34</v>
      </c>
      <c r="B74" s="33" t="s">
        <v>89</v>
      </c>
      <c r="C74" s="28" t="s">
        <v>18</v>
      </c>
      <c r="D74" s="28" t="s">
        <v>5</v>
      </c>
      <c r="E74" s="32">
        <v>2</v>
      </c>
    </row>
    <row r="75" spans="1:5" ht="63.75">
      <c r="A75" s="25">
        <v>35</v>
      </c>
      <c r="B75" s="33" t="s">
        <v>90</v>
      </c>
      <c r="C75" s="28" t="s">
        <v>21</v>
      </c>
      <c r="D75" s="28" t="s">
        <v>5</v>
      </c>
      <c r="E75" s="32">
        <v>8</v>
      </c>
    </row>
    <row r="76" spans="1:5" ht="63.75">
      <c r="A76" s="25">
        <v>36</v>
      </c>
      <c r="B76" s="33" t="s">
        <v>121</v>
      </c>
      <c r="C76" s="28" t="s">
        <v>29</v>
      </c>
      <c r="D76" s="28" t="s">
        <v>5</v>
      </c>
      <c r="E76" s="32">
        <v>2</v>
      </c>
    </row>
    <row r="77" spans="1:5" ht="63.75">
      <c r="A77" s="25">
        <v>37</v>
      </c>
      <c r="B77" s="33" t="s">
        <v>88</v>
      </c>
      <c r="C77" s="28" t="s">
        <v>77</v>
      </c>
      <c r="D77" s="28" t="s">
        <v>5</v>
      </c>
      <c r="E77" s="32">
        <v>2</v>
      </c>
    </row>
    <row r="78" spans="1:5" ht="63.75">
      <c r="A78" s="25">
        <v>38</v>
      </c>
      <c r="B78" s="33" t="s">
        <v>91</v>
      </c>
      <c r="C78" s="28" t="s">
        <v>81</v>
      </c>
      <c r="D78" s="28" t="s">
        <v>5</v>
      </c>
      <c r="E78" s="32">
        <v>2</v>
      </c>
    </row>
    <row r="79" spans="1:5" ht="63.75">
      <c r="A79" s="25">
        <v>39</v>
      </c>
      <c r="B79" s="33" t="s">
        <v>92</v>
      </c>
      <c r="C79" s="28" t="s">
        <v>77</v>
      </c>
      <c r="D79" s="28" t="s">
        <v>5</v>
      </c>
      <c r="E79" s="32">
        <v>4</v>
      </c>
    </row>
    <row r="80" spans="1:5" ht="63.75">
      <c r="A80" s="25">
        <v>40</v>
      </c>
      <c r="B80" s="33" t="s">
        <v>93</v>
      </c>
      <c r="C80" s="28" t="s">
        <v>79</v>
      </c>
      <c r="D80" s="28" t="s">
        <v>5</v>
      </c>
      <c r="E80" s="32">
        <v>2</v>
      </c>
    </row>
    <row r="81" spans="1:5" ht="63.75">
      <c r="A81" s="25">
        <v>41</v>
      </c>
      <c r="B81" s="33" t="s">
        <v>122</v>
      </c>
      <c r="C81" s="28" t="s">
        <v>80</v>
      </c>
      <c r="D81" s="28" t="s">
        <v>5</v>
      </c>
      <c r="E81" s="32">
        <v>2</v>
      </c>
    </row>
    <row r="82" spans="1:5" ht="65.25">
      <c r="A82" s="25">
        <v>42</v>
      </c>
      <c r="B82" s="26" t="s">
        <v>95</v>
      </c>
      <c r="C82" s="27" t="s">
        <v>94</v>
      </c>
      <c r="D82" s="27" t="s">
        <v>6</v>
      </c>
      <c r="E82" s="25">
        <v>2</v>
      </c>
    </row>
    <row r="83" spans="1:5" ht="65.25">
      <c r="A83" s="25">
        <v>43</v>
      </c>
      <c r="B83" s="26" t="s">
        <v>96</v>
      </c>
      <c r="C83" s="27" t="s">
        <v>97</v>
      </c>
      <c r="D83" s="27" t="s">
        <v>6</v>
      </c>
      <c r="E83" s="25">
        <v>2</v>
      </c>
    </row>
    <row r="84" spans="1:5" ht="65.25">
      <c r="A84" s="25">
        <v>44</v>
      </c>
      <c r="B84" s="26" t="s">
        <v>98</v>
      </c>
      <c r="C84" s="27" t="s">
        <v>99</v>
      </c>
      <c r="D84" s="27" t="s">
        <v>6</v>
      </c>
      <c r="E84" s="25">
        <v>2</v>
      </c>
    </row>
    <row r="85" spans="1:5" ht="65.25">
      <c r="A85" s="25">
        <v>45</v>
      </c>
      <c r="B85" s="26" t="s">
        <v>100</v>
      </c>
      <c r="C85" s="27" t="s">
        <v>99</v>
      </c>
      <c r="D85" s="27" t="s">
        <v>6</v>
      </c>
      <c r="E85" s="25">
        <v>2</v>
      </c>
    </row>
    <row r="86" spans="1:5" ht="65.25">
      <c r="A86" s="25">
        <v>46</v>
      </c>
      <c r="B86" s="26" t="s">
        <v>101</v>
      </c>
      <c r="C86" s="27" t="s">
        <v>102</v>
      </c>
      <c r="D86" s="27" t="s">
        <v>6</v>
      </c>
      <c r="E86" s="25">
        <v>2</v>
      </c>
    </row>
    <row r="87" spans="1:5" ht="63.75">
      <c r="A87" s="25">
        <v>47</v>
      </c>
      <c r="B87" s="26" t="s">
        <v>103</v>
      </c>
      <c r="C87" s="27" t="s">
        <v>104</v>
      </c>
      <c r="D87" s="27" t="s">
        <v>6</v>
      </c>
      <c r="E87" s="25">
        <v>2</v>
      </c>
    </row>
    <row r="88" spans="1:5" ht="63.75">
      <c r="A88" s="25">
        <v>48</v>
      </c>
      <c r="B88" s="26" t="s">
        <v>105</v>
      </c>
      <c r="C88" s="27" t="s">
        <v>106</v>
      </c>
      <c r="D88" s="27" t="s">
        <v>6</v>
      </c>
      <c r="E88" s="25">
        <v>2</v>
      </c>
    </row>
    <row r="89" spans="1:5" ht="63.75">
      <c r="A89" s="25">
        <v>49</v>
      </c>
      <c r="B89" s="26" t="s">
        <v>107</v>
      </c>
      <c r="C89" s="27" t="s">
        <v>108</v>
      </c>
      <c r="D89" s="27" t="s">
        <v>6</v>
      </c>
      <c r="E89" s="25">
        <v>2</v>
      </c>
    </row>
    <row r="90" spans="1:5" ht="63.75">
      <c r="A90" s="25">
        <v>50</v>
      </c>
      <c r="B90" s="26" t="s">
        <v>109</v>
      </c>
      <c r="C90" s="27" t="s">
        <v>110</v>
      </c>
      <c r="D90" s="27" t="s">
        <v>6</v>
      </c>
      <c r="E90" s="25">
        <v>2</v>
      </c>
    </row>
    <row r="91" spans="1:5" ht="63.75">
      <c r="A91" s="25">
        <v>51</v>
      </c>
      <c r="B91" s="26" t="s">
        <v>111</v>
      </c>
      <c r="C91" s="27" t="s">
        <v>112</v>
      </c>
      <c r="D91" s="27" t="s">
        <v>6</v>
      </c>
      <c r="E91" s="25">
        <v>2</v>
      </c>
    </row>
    <row r="92" spans="1:5" ht="25.5">
      <c r="A92" s="25">
        <v>52</v>
      </c>
      <c r="B92" s="26" t="s">
        <v>114</v>
      </c>
      <c r="C92" s="27" t="s">
        <v>113</v>
      </c>
      <c r="D92" s="27" t="s">
        <v>6</v>
      </c>
      <c r="E92" s="25">
        <v>4</v>
      </c>
    </row>
    <row r="93" spans="1:5" ht="25.5">
      <c r="A93" s="25">
        <v>53</v>
      </c>
      <c r="B93" s="26" t="s">
        <v>114</v>
      </c>
      <c r="C93" s="27" t="s">
        <v>115</v>
      </c>
      <c r="D93" s="27" t="s">
        <v>6</v>
      </c>
      <c r="E93" s="25">
        <v>12</v>
      </c>
    </row>
    <row r="94" spans="1:5" ht="25.5">
      <c r="A94" s="25">
        <v>54</v>
      </c>
      <c r="B94" s="26" t="s">
        <v>114</v>
      </c>
      <c r="C94" s="27" t="s">
        <v>13</v>
      </c>
      <c r="D94" s="27" t="s">
        <v>6</v>
      </c>
      <c r="E94" s="25">
        <v>8</v>
      </c>
    </row>
    <row r="95" spans="1:5" ht="25.5">
      <c r="A95" s="25">
        <v>55</v>
      </c>
      <c r="B95" s="26" t="s">
        <v>114</v>
      </c>
      <c r="C95" s="27" t="s">
        <v>116</v>
      </c>
      <c r="D95" s="27" t="s">
        <v>6</v>
      </c>
      <c r="E95" s="25">
        <v>8</v>
      </c>
    </row>
    <row r="96" spans="1:5" ht="25.5">
      <c r="A96" s="25">
        <v>56</v>
      </c>
      <c r="B96" s="26" t="s">
        <v>114</v>
      </c>
      <c r="C96" s="28" t="s">
        <v>117</v>
      </c>
      <c r="D96" s="27" t="s">
        <v>6</v>
      </c>
      <c r="E96" s="32">
        <v>16</v>
      </c>
    </row>
    <row r="97" spans="1:5" ht="25.5">
      <c r="A97" s="25">
        <v>57</v>
      </c>
      <c r="B97" s="26" t="s">
        <v>114</v>
      </c>
      <c r="C97" s="28" t="s">
        <v>118</v>
      </c>
      <c r="D97" s="28" t="s">
        <v>6</v>
      </c>
      <c r="E97" s="32">
        <v>4</v>
      </c>
    </row>
    <row r="98" spans="1:5" ht="25.5">
      <c r="A98" s="25">
        <v>58</v>
      </c>
      <c r="B98" s="26" t="s">
        <v>123</v>
      </c>
      <c r="C98" s="28" t="s">
        <v>17</v>
      </c>
      <c r="D98" s="28" t="s">
        <v>6</v>
      </c>
      <c r="E98" s="32">
        <v>2</v>
      </c>
    </row>
    <row r="99" spans="1:5" ht="25.5">
      <c r="A99" s="25">
        <v>59</v>
      </c>
      <c r="B99" s="26" t="s">
        <v>125</v>
      </c>
      <c r="C99" s="28" t="s">
        <v>19</v>
      </c>
      <c r="D99" s="28" t="s">
        <v>6</v>
      </c>
      <c r="E99" s="32">
        <v>6</v>
      </c>
    </row>
    <row r="100" spans="1:5" ht="25.5">
      <c r="A100" s="25">
        <v>60</v>
      </c>
      <c r="B100" s="26" t="s">
        <v>124</v>
      </c>
      <c r="C100" s="28" t="s">
        <v>18</v>
      </c>
      <c r="D100" s="28" t="s">
        <v>6</v>
      </c>
      <c r="E100" s="32">
        <v>12</v>
      </c>
    </row>
    <row r="101" spans="1:5" ht="25.5">
      <c r="A101" s="25">
        <v>61</v>
      </c>
      <c r="B101" s="26" t="s">
        <v>126</v>
      </c>
      <c r="C101" s="28" t="s">
        <v>21</v>
      </c>
      <c r="D101" s="28" t="s">
        <v>6</v>
      </c>
      <c r="E101" s="32">
        <v>4</v>
      </c>
    </row>
    <row r="102" spans="1:5" ht="25.5">
      <c r="A102" s="25">
        <v>62</v>
      </c>
      <c r="B102" s="26" t="s">
        <v>127</v>
      </c>
      <c r="C102" s="28" t="s">
        <v>29</v>
      </c>
      <c r="D102" s="28" t="s">
        <v>6</v>
      </c>
      <c r="E102" s="32">
        <v>10</v>
      </c>
    </row>
    <row r="103" spans="1:5" ht="25.5">
      <c r="A103" s="25">
        <v>63</v>
      </c>
      <c r="B103" s="26" t="s">
        <v>133</v>
      </c>
      <c r="C103" s="28" t="s">
        <v>128</v>
      </c>
      <c r="D103" s="28" t="s">
        <v>6</v>
      </c>
      <c r="E103" s="32">
        <v>5</v>
      </c>
    </row>
    <row r="104" spans="1:5" ht="25.5">
      <c r="A104" s="25">
        <v>64</v>
      </c>
      <c r="B104" s="26" t="s">
        <v>134</v>
      </c>
      <c r="C104" s="28" t="s">
        <v>129</v>
      </c>
      <c r="D104" s="28" t="s">
        <v>6</v>
      </c>
      <c r="E104" s="32">
        <v>8</v>
      </c>
    </row>
    <row r="105" spans="1:5" ht="25.5">
      <c r="A105" s="25">
        <v>65</v>
      </c>
      <c r="B105" s="26" t="s">
        <v>135</v>
      </c>
      <c r="C105" s="28" t="s">
        <v>130</v>
      </c>
      <c r="D105" s="28" t="s">
        <v>6</v>
      </c>
      <c r="E105" s="32">
        <v>2</v>
      </c>
    </row>
    <row r="106" spans="1:5" ht="25.5">
      <c r="A106" s="25">
        <v>66</v>
      </c>
      <c r="B106" s="26" t="s">
        <v>136</v>
      </c>
      <c r="C106" s="28" t="s">
        <v>131</v>
      </c>
      <c r="D106" s="28" t="s">
        <v>6</v>
      </c>
      <c r="E106" s="32">
        <v>16</v>
      </c>
    </row>
    <row r="107" spans="1:5" ht="25.5">
      <c r="A107" s="25">
        <v>67</v>
      </c>
      <c r="B107" s="26" t="s">
        <v>137</v>
      </c>
      <c r="C107" s="28" t="s">
        <v>132</v>
      </c>
      <c r="D107" s="28" t="s">
        <v>6</v>
      </c>
      <c r="E107" s="32">
        <v>24</v>
      </c>
    </row>
    <row r="108" spans="1:5" ht="25.5">
      <c r="A108" s="25">
        <v>68</v>
      </c>
      <c r="B108" s="26" t="s">
        <v>138</v>
      </c>
      <c r="C108" s="28" t="s">
        <v>129</v>
      </c>
      <c r="D108" s="28" t="s">
        <v>6</v>
      </c>
      <c r="E108" s="32">
        <v>15</v>
      </c>
    </row>
    <row r="109" spans="1:5" ht="25.5">
      <c r="A109" s="25">
        <v>69</v>
      </c>
      <c r="B109" s="26" t="s">
        <v>139</v>
      </c>
      <c r="C109" s="28" t="s">
        <v>130</v>
      </c>
      <c r="D109" s="28" t="s">
        <v>6</v>
      </c>
      <c r="E109" s="32">
        <v>1</v>
      </c>
    </row>
    <row r="110" spans="1:5" ht="25.5">
      <c r="A110" s="25">
        <v>70</v>
      </c>
      <c r="B110" s="26" t="s">
        <v>140</v>
      </c>
      <c r="C110" s="28" t="s">
        <v>131</v>
      </c>
      <c r="D110" s="28" t="s">
        <v>6</v>
      </c>
      <c r="E110" s="32">
        <v>3</v>
      </c>
    </row>
    <row r="111" spans="1:5" ht="25.5">
      <c r="A111" s="25">
        <v>71</v>
      </c>
      <c r="B111" s="33" t="s">
        <v>141</v>
      </c>
      <c r="C111" s="28" t="s">
        <v>17</v>
      </c>
      <c r="D111" s="28" t="s">
        <v>6</v>
      </c>
      <c r="E111" s="32">
        <v>4</v>
      </c>
    </row>
    <row r="112" spans="1:5" ht="25.5">
      <c r="A112" s="25">
        <v>72</v>
      </c>
      <c r="B112" s="33" t="s">
        <v>141</v>
      </c>
      <c r="C112" s="28" t="s">
        <v>19</v>
      </c>
      <c r="D112" s="28" t="s">
        <v>6</v>
      </c>
      <c r="E112" s="32">
        <v>4</v>
      </c>
    </row>
    <row r="113" spans="1:5" ht="25.5">
      <c r="A113" s="25">
        <v>73</v>
      </c>
      <c r="B113" s="33" t="s">
        <v>141</v>
      </c>
      <c r="C113" s="28" t="s">
        <v>18</v>
      </c>
      <c r="D113" s="28" t="s">
        <v>6</v>
      </c>
      <c r="E113" s="32">
        <v>4</v>
      </c>
    </row>
    <row r="114" spans="1:5" ht="25.5">
      <c r="A114" s="25">
        <v>74</v>
      </c>
      <c r="B114" s="33" t="s">
        <v>141</v>
      </c>
      <c r="C114" s="28" t="s">
        <v>21</v>
      </c>
      <c r="D114" s="28" t="s">
        <v>6</v>
      </c>
      <c r="E114" s="32">
        <v>4</v>
      </c>
    </row>
    <row r="115" spans="1:5" ht="25.5">
      <c r="A115" s="25">
        <v>75</v>
      </c>
      <c r="B115" s="33" t="s">
        <v>141</v>
      </c>
      <c r="C115" s="28" t="s">
        <v>29</v>
      </c>
      <c r="D115" s="28" t="s">
        <v>6</v>
      </c>
      <c r="E115" s="32">
        <v>6</v>
      </c>
    </row>
    <row r="116" spans="1:5" ht="25.5">
      <c r="A116" s="25">
        <v>76</v>
      </c>
      <c r="B116" s="33" t="s">
        <v>143</v>
      </c>
      <c r="C116" s="28" t="s">
        <v>29</v>
      </c>
      <c r="D116" s="28" t="s">
        <v>6</v>
      </c>
      <c r="E116" s="32">
        <v>82</v>
      </c>
    </row>
    <row r="117" spans="1:5" ht="25.5">
      <c r="A117" s="25">
        <v>77</v>
      </c>
      <c r="B117" s="33" t="s">
        <v>144</v>
      </c>
      <c r="C117" s="28" t="s">
        <v>21</v>
      </c>
      <c r="D117" s="28" t="s">
        <v>6</v>
      </c>
      <c r="E117" s="32">
        <v>72</v>
      </c>
    </row>
    <row r="118" spans="1:5" ht="25.5">
      <c r="A118" s="25">
        <v>78</v>
      </c>
      <c r="B118" s="33" t="s">
        <v>145</v>
      </c>
      <c r="C118" s="28" t="s">
        <v>18</v>
      </c>
      <c r="D118" s="28" t="s">
        <v>6</v>
      </c>
      <c r="E118" s="32">
        <v>64</v>
      </c>
    </row>
    <row r="119" spans="1:5" ht="25.5">
      <c r="A119" s="25">
        <v>79</v>
      </c>
      <c r="B119" s="33" t="s">
        <v>146</v>
      </c>
      <c r="C119" s="28" t="s">
        <v>19</v>
      </c>
      <c r="D119" s="28" t="s">
        <v>6</v>
      </c>
      <c r="E119" s="32">
        <v>60</v>
      </c>
    </row>
    <row r="120" spans="1:5" ht="25.5">
      <c r="A120" s="25">
        <v>80</v>
      </c>
      <c r="B120" s="33" t="s">
        <v>147</v>
      </c>
      <c r="C120" s="28" t="s">
        <v>19</v>
      </c>
      <c r="D120" s="28" t="s">
        <v>6</v>
      </c>
      <c r="E120" s="32">
        <v>26</v>
      </c>
    </row>
    <row r="121" spans="1:5" ht="25.5">
      <c r="A121" s="25">
        <v>81</v>
      </c>
      <c r="B121" s="33" t="s">
        <v>148</v>
      </c>
      <c r="C121" s="28" t="s">
        <v>17</v>
      </c>
      <c r="D121" s="28" t="s">
        <v>6</v>
      </c>
      <c r="E121" s="32">
        <v>36</v>
      </c>
    </row>
    <row r="122" spans="1:5" ht="25.5">
      <c r="A122" s="25">
        <v>82</v>
      </c>
      <c r="B122" s="33" t="s">
        <v>149</v>
      </c>
      <c r="C122" s="28" t="s">
        <v>28</v>
      </c>
      <c r="D122" s="28" t="s">
        <v>6</v>
      </c>
      <c r="E122" s="32">
        <v>8</v>
      </c>
    </row>
    <row r="123" spans="1:5" ht="12.75">
      <c r="A123" s="32"/>
      <c r="B123" s="33"/>
      <c r="C123" s="28"/>
      <c r="D123" s="28"/>
      <c r="E123" s="32"/>
    </row>
    <row r="124" spans="1:5" ht="12.75">
      <c r="A124" s="7"/>
      <c r="B124" s="21" t="s">
        <v>31</v>
      </c>
      <c r="C124" s="4"/>
      <c r="D124" s="4"/>
      <c r="E124" s="4"/>
    </row>
    <row r="125" spans="1:5" ht="12.75">
      <c r="A125" s="7">
        <v>1</v>
      </c>
      <c r="B125" s="19" t="s">
        <v>32</v>
      </c>
      <c r="C125" s="20"/>
      <c r="D125" s="20" t="s">
        <v>5</v>
      </c>
      <c r="E125" s="34">
        <v>5</v>
      </c>
    </row>
    <row r="126" spans="1:5" ht="12.75">
      <c r="A126" s="7">
        <v>2</v>
      </c>
      <c r="B126" s="19" t="s">
        <v>33</v>
      </c>
      <c r="C126" s="20"/>
      <c r="D126" s="20" t="s">
        <v>5</v>
      </c>
      <c r="E126" s="34">
        <v>5</v>
      </c>
    </row>
    <row r="127" spans="1:5" ht="12.75">
      <c r="A127" s="7">
        <v>3</v>
      </c>
      <c r="B127" s="19" t="s">
        <v>34</v>
      </c>
      <c r="C127" s="20"/>
      <c r="D127" s="20" t="s">
        <v>5</v>
      </c>
      <c r="E127" s="34">
        <v>5</v>
      </c>
    </row>
    <row r="128" spans="1:5" ht="12.75">
      <c r="A128" s="7">
        <v>4</v>
      </c>
      <c r="B128" s="19" t="s">
        <v>35</v>
      </c>
      <c r="C128" s="20"/>
      <c r="D128" s="20" t="s">
        <v>5</v>
      </c>
      <c r="E128" s="34">
        <v>5</v>
      </c>
    </row>
    <row r="129" spans="1:5" ht="12.75">
      <c r="A129" s="7">
        <v>5</v>
      </c>
      <c r="B129" s="19" t="s">
        <v>36</v>
      </c>
      <c r="C129" s="20"/>
      <c r="D129" s="20" t="s">
        <v>5</v>
      </c>
      <c r="E129" s="34">
        <v>5</v>
      </c>
    </row>
    <row r="130" spans="1:5" ht="12.75">
      <c r="A130" s="7">
        <v>6</v>
      </c>
      <c r="B130" s="19" t="s">
        <v>37</v>
      </c>
      <c r="C130" s="20"/>
      <c r="D130" s="20" t="s">
        <v>5</v>
      </c>
      <c r="E130" s="34">
        <v>5</v>
      </c>
    </row>
    <row r="131" spans="1:5" ht="12.75">
      <c r="A131" s="7">
        <v>7</v>
      </c>
      <c r="B131" s="19" t="s">
        <v>38</v>
      </c>
      <c r="C131" s="20"/>
      <c r="D131" s="20" t="s">
        <v>5</v>
      </c>
      <c r="E131" s="34">
        <v>5</v>
      </c>
    </row>
    <row r="132" spans="1:5" ht="12.75">
      <c r="A132" s="7">
        <v>8</v>
      </c>
      <c r="B132" s="19" t="s">
        <v>39</v>
      </c>
      <c r="C132" s="20"/>
      <c r="D132" s="20" t="s">
        <v>5</v>
      </c>
      <c r="E132" s="34">
        <v>5</v>
      </c>
    </row>
    <row r="133" spans="1:5" ht="12.75">
      <c r="A133" s="7"/>
      <c r="B133" s="18"/>
      <c r="C133" s="20"/>
      <c r="D133" s="20"/>
      <c r="E133" s="34"/>
    </row>
    <row r="134" spans="1:5" ht="12.75">
      <c r="A134" s="35"/>
      <c r="B134" s="36"/>
      <c r="C134" s="37"/>
      <c r="D134" s="37"/>
      <c r="E134" s="38"/>
    </row>
    <row r="135" ht="15.75">
      <c r="B135" s="39" t="s">
        <v>150</v>
      </c>
    </row>
    <row r="136" ht="15.75">
      <c r="B136" s="39" t="s">
        <v>153</v>
      </c>
    </row>
    <row r="137" ht="12.75">
      <c r="B137" t="s">
        <v>152</v>
      </c>
    </row>
  </sheetData>
  <sheetProtection/>
  <mergeCells count="6">
    <mergeCell ref="B2:C2"/>
    <mergeCell ref="E4:E5"/>
    <mergeCell ref="A4:A5"/>
    <mergeCell ref="B4:B5"/>
    <mergeCell ref="C4:C5"/>
    <mergeCell ref="D4:D5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&amp;CSiltuma tīklu rekonstrukcija Randenē.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Aivars</dc:creator>
  <cp:keywords/>
  <dc:description/>
  <cp:lastModifiedBy>Ruslan</cp:lastModifiedBy>
  <cp:lastPrinted>2012-07-12T06:30:26Z</cp:lastPrinted>
  <dcterms:created xsi:type="dcterms:W3CDTF">2006-02-26T06:55:21Z</dcterms:created>
  <dcterms:modified xsi:type="dcterms:W3CDTF">2012-07-12T10:28:24Z</dcterms:modified>
  <cp:category/>
  <cp:version/>
  <cp:contentType/>
  <cp:contentStatus/>
</cp:coreProperties>
</file>